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C\2015\Planeación\Estadística Básica\Ene-abr 2016\Enviados\"/>
    </mc:Choice>
  </mc:AlternateContent>
  <bookViews>
    <workbookView xWindow="0" yWindow="0" windowWidth="20490" windowHeight="7755"/>
  </bookViews>
  <sheets>
    <sheet name="Causas de bajas TSU" sheetId="4" r:id="rId1"/>
    <sheet name="Causas de bajas ING-LIC" sheetId="13" r:id="rId2"/>
    <sheet name="Causas de bajas IP-LP" sheetId="14" r:id="rId3"/>
  </sheets>
  <calcPr calcId="162913"/>
</workbook>
</file>

<file path=xl/calcChain.xml><?xml version="1.0" encoding="utf-8"?>
<calcChain xmlns="http://schemas.openxmlformats.org/spreadsheetml/2006/main">
  <c r="P59" i="14" l="1"/>
  <c r="O59" i="14"/>
  <c r="N59" i="14"/>
  <c r="M59" i="14"/>
  <c r="L59" i="14"/>
  <c r="K59" i="14"/>
  <c r="J59" i="14"/>
  <c r="I59" i="14"/>
  <c r="H59" i="14"/>
  <c r="G59" i="14"/>
  <c r="F59" i="14"/>
  <c r="D59" i="14"/>
  <c r="C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59" i="14" s="1"/>
  <c r="P32" i="14"/>
  <c r="O32" i="14"/>
  <c r="N32" i="14"/>
  <c r="M32" i="14"/>
  <c r="L32" i="14"/>
  <c r="K32" i="14"/>
  <c r="J32" i="14"/>
  <c r="I32" i="14"/>
  <c r="H32" i="14"/>
  <c r="G32" i="14"/>
  <c r="F32" i="14"/>
  <c r="D32" i="14"/>
  <c r="C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32" i="14" s="1"/>
  <c r="P59" i="13"/>
  <c r="O59" i="13"/>
  <c r="N59" i="13"/>
  <c r="M59" i="13"/>
  <c r="L59" i="13"/>
  <c r="K59" i="13"/>
  <c r="J59" i="13"/>
  <c r="I59" i="13"/>
  <c r="H59" i="13"/>
  <c r="G59" i="13"/>
  <c r="F59" i="13"/>
  <c r="D59" i="13"/>
  <c r="C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59" i="13" s="1"/>
  <c r="E45" i="13"/>
  <c r="E44" i="13"/>
  <c r="P32" i="13"/>
  <c r="O32" i="13"/>
  <c r="N32" i="13"/>
  <c r="M32" i="13"/>
  <c r="L32" i="13"/>
  <c r="K32" i="13"/>
  <c r="J32" i="13"/>
  <c r="I32" i="13"/>
  <c r="H32" i="13"/>
  <c r="G32" i="13"/>
  <c r="F32" i="13"/>
  <c r="D32" i="13"/>
  <c r="C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P59" i="4"/>
  <c r="O59" i="4"/>
  <c r="N59" i="4"/>
  <c r="M59" i="4"/>
  <c r="L59" i="4"/>
  <c r="K59" i="4"/>
  <c r="J59" i="4"/>
  <c r="I59" i="4"/>
  <c r="H59" i="4"/>
  <c r="G59" i="4"/>
  <c r="F59" i="4"/>
  <c r="D59" i="4"/>
  <c r="C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17" i="4"/>
  <c r="D32" i="4"/>
  <c r="C32" i="4"/>
  <c r="F32" i="4"/>
  <c r="G32" i="4"/>
  <c r="H32" i="4"/>
  <c r="I32" i="4"/>
  <c r="J32" i="4"/>
  <c r="K32" i="4"/>
  <c r="L32" i="4"/>
  <c r="M32" i="4"/>
  <c r="N32" i="4"/>
  <c r="P32" i="4"/>
  <c r="O32" i="4"/>
  <c r="E59" i="4"/>
  <c r="E32" i="13" l="1"/>
  <c r="E32" i="4"/>
</calcChain>
</file>

<file path=xl/sharedStrings.xml><?xml version="1.0" encoding="utf-8"?>
<sst xmlns="http://schemas.openxmlformats.org/spreadsheetml/2006/main" count="185" uniqueCount="47">
  <si>
    <t>A</t>
  </si>
  <si>
    <t>B</t>
  </si>
  <si>
    <t>CAUSAS DE BAJAS</t>
  </si>
  <si>
    <t>Distancia de la UT</t>
  </si>
  <si>
    <t>Bajas Temporales</t>
  </si>
  <si>
    <t>Bajas Definitivas</t>
  </si>
  <si>
    <t>DATOS DE CONTROL</t>
  </si>
  <si>
    <t>Problemas de trabajo</t>
  </si>
  <si>
    <t>BAJAS TOTALES</t>
  </si>
  <si>
    <t>UNIVERSIDAD TECNOLÓGICA:</t>
  </si>
  <si>
    <t>3=1+2</t>
  </si>
  <si>
    <t>Motivos personales</t>
  </si>
  <si>
    <t>Cambio de UT</t>
  </si>
  <si>
    <t>Cambio de carrera</t>
  </si>
  <si>
    <t>Deserción sin causa conocida</t>
  </si>
  <si>
    <t>Faltas al reglamento escolar</t>
  </si>
  <si>
    <t>Carrera</t>
  </si>
  <si>
    <t>NÚMERO DE BAJAS</t>
  </si>
  <si>
    <t>LLENADO DE CAMPO OBLIGATORIO (SIN ABREVIATURAS)</t>
  </si>
  <si>
    <t>* FAVOR DE NO AUMENTAR NI QUITAR COLUMNAS</t>
  </si>
  <si>
    <t>COORDINACIÓN GENERAL DE UNIVERSIDADES TECNOLÓGICAS Y POLITÉCNICAS</t>
  </si>
  <si>
    <t>DIRECCIÓN DE PLANEACIÓN, EVALUACIÓN E INFORMÁTICA</t>
  </si>
  <si>
    <t>Otras causas (mencionar el número de bajas)</t>
  </si>
  <si>
    <t>Reprobación</t>
  </si>
  <si>
    <t>Incumplimiento de Expectativas</t>
  </si>
  <si>
    <t>Problemas Económicos</t>
  </si>
  <si>
    <t xml:space="preserve">(No) Cuatrimestre </t>
  </si>
  <si>
    <t>TOTAL</t>
  </si>
  <si>
    <t>SUBSECRETARÍA DE EDUCACIÓN SUPERIOR</t>
  </si>
  <si>
    <t>CAUSAS (ESPECIFIQUE EN TEXTO UTILIZANDO COMAS)</t>
  </si>
  <si>
    <t>LLENADO DE CAMPO OBLIGATORIO (SIN ABREVIATURAS DE LOS PROGRAMAS EDUCATIVOS)</t>
  </si>
  <si>
    <t>BASE DE DATOS DE CAUSAS DE BAJAS TSU</t>
  </si>
  <si>
    <r>
      <t xml:space="preserve">SI CUENTA CON UNIDAD (ES) ACADÉMICA (S) FAVOR DE ANOTAR </t>
    </r>
    <r>
      <rPr>
        <b/>
        <sz val="16"/>
        <color indexed="10"/>
        <rFont val="Arial"/>
        <family val="2"/>
      </rPr>
      <t>(NOMBRE DE LA UNIDAD ACADÉMICA)</t>
    </r>
  </si>
  <si>
    <t>BASE DE DATOS DE CAUSAS DE BAJAS ING/LIC</t>
  </si>
  <si>
    <t>BASE DE DATOS DE CAUSAS DE BAJAS IP/LP</t>
  </si>
  <si>
    <t>SEPTIEMBRE-DICIEMBRE 2015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</si>
  <si>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</si>
  <si>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</si>
  <si>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</si>
  <si>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</si>
  <si>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</si>
  <si>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</si>
  <si>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Desarrollo e Innovación Empresarial</t>
  </si>
  <si>
    <t>DE CALVILLO</t>
  </si>
  <si>
    <t>cambio de recidencia, enfermedad</t>
  </si>
  <si>
    <t>se fué a CONAFE</t>
  </si>
  <si>
    <t>cambio de recidencia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</si>
</sst>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9" fontId="3" fillId="0" borderId="2" xfId="0" applyNumberFormat="1" applyFont="1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3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0" borderId="0" xfId="0" applyProtection="1">
      <protection locked="0"/>
    </xf>
    <xf numFmtId="0" fontId="9" fillId="0" borderId="0" xfId="0" applyFont="1" applyBorder="1" applyAlignment="1">
      <alignment horizontal="left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3" xfId="0" applyFont="1" applyBorder="1" applyProtection="1">
      <protection locked="0"/>
    </xf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 wrapText="1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2" fillId="5" borderId="7" xfId="0" applyFont="1" applyFill="1" applyBorder="1" applyAlignment="1" applyProtection="1">
      <alignment horizontal="right"/>
      <protection locked="0"/>
    </xf>
    <xf numFmtId="0" fontId="2" fillId="5" borderId="8" xfId="0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0" fontId="7" fillId="8" borderId="12" xfId="0" applyFont="1" applyFill="1" applyBorder="1" applyAlignment="1" applyProtection="1">
      <alignment horizontal="center"/>
      <protection locked="0"/>
    </xf>
    <xf numFmtId="0" fontId="7" fillId="8" borderId="13" xfId="0" applyFont="1" applyFill="1" applyBorder="1" applyAlignment="1" applyProtection="1">
      <alignment horizontal="center"/>
      <protection locked="0"/>
    </xf>
    <xf numFmtId="0" fontId="7" fillId="8" borderId="14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08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027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129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abSelected="1" zoomScale="90" zoomScaleNormal="90" workbookViewId="0">
      <selection activeCell="E19" sqref="E19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9" customFormat="1" ht="15.75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9" customFormat="1" ht="15.75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9" customFormat="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s="9" customFormat="1" ht="15.75" x14ac:dyDescent="0.25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s="9" customFormat="1" ht="15.75" x14ac:dyDescent="0.25">
      <c r="A7" s="41" t="s">
        <v>31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2" t="s">
        <v>43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2">
      <c r="A11" s="7"/>
      <c r="B11" s="8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">
      <c r="A12" s="53" t="s">
        <v>19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4" t="s">
        <v>6</v>
      </c>
      <c r="B14" s="55"/>
      <c r="C14" s="62" t="s">
        <v>17</v>
      </c>
      <c r="D14" s="63"/>
      <c r="E14" s="64"/>
      <c r="F14" s="45" t="s">
        <v>2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5">
        <v>14</v>
      </c>
      <c r="Q15" s="45"/>
    </row>
    <row r="16" spans="1:17" s="2" customFormat="1" ht="45" x14ac:dyDescent="0.2">
      <c r="A16" s="33" t="s">
        <v>16</v>
      </c>
      <c r="B16" s="33" t="s">
        <v>26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24</v>
      </c>
      <c r="H16" s="36" t="s">
        <v>23</v>
      </c>
      <c r="I16" s="36" t="s">
        <v>25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22</v>
      </c>
      <c r="Q16" s="37" t="s">
        <v>29</v>
      </c>
    </row>
    <row r="17" spans="1:17" ht="22.5" x14ac:dyDescent="0.2">
      <c r="A17" s="39" t="s">
        <v>36</v>
      </c>
      <c r="B17" s="38">
        <v>1</v>
      </c>
      <c r="C17" s="14"/>
      <c r="D17" s="14">
        <v>14</v>
      </c>
      <c r="E17" s="15">
        <f>C17+D17</f>
        <v>14</v>
      </c>
      <c r="F17" s="16">
        <v>6</v>
      </c>
      <c r="G17" s="16">
        <v>2</v>
      </c>
      <c r="H17" s="16"/>
      <c r="I17" s="16"/>
      <c r="J17" s="16">
        <v>1</v>
      </c>
      <c r="K17" s="16"/>
      <c r="L17" s="16"/>
      <c r="M17" s="16"/>
      <c r="N17" s="16"/>
      <c r="O17" s="16">
        <v>1</v>
      </c>
      <c r="P17" s="16">
        <v>4</v>
      </c>
      <c r="Q17" s="17" t="s">
        <v>44</v>
      </c>
    </row>
    <row r="18" spans="1:17" x14ac:dyDescent="0.2">
      <c r="A18" s="39"/>
      <c r="B18" s="13">
        <v>4</v>
      </c>
      <c r="C18" s="14"/>
      <c r="D18" s="14">
        <v>0</v>
      </c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ht="22.5" x14ac:dyDescent="0.2">
      <c r="A19" s="39" t="s">
        <v>37</v>
      </c>
      <c r="B19" s="13">
        <v>1</v>
      </c>
      <c r="C19" s="14"/>
      <c r="D19" s="14">
        <v>2</v>
      </c>
      <c r="E19" s="15">
        <f t="shared" si="0"/>
        <v>2</v>
      </c>
      <c r="F19" s="16">
        <v>1</v>
      </c>
      <c r="G19" s="16"/>
      <c r="H19" s="16"/>
      <c r="I19" s="16"/>
      <c r="J19" s="16"/>
      <c r="K19" s="16"/>
      <c r="L19" s="16"/>
      <c r="M19" s="16"/>
      <c r="N19" s="16">
        <v>1</v>
      </c>
      <c r="O19" s="16"/>
      <c r="P19" s="16"/>
      <c r="Q19" s="18"/>
    </row>
    <row r="20" spans="1:17" x14ac:dyDescent="0.2">
      <c r="A20" s="39"/>
      <c r="B20" s="13">
        <v>4</v>
      </c>
      <c r="C20" s="14"/>
      <c r="D20" s="14">
        <v>0</v>
      </c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ht="33.75" x14ac:dyDescent="0.2">
      <c r="A21" s="39" t="s">
        <v>38</v>
      </c>
      <c r="B21" s="13">
        <v>1</v>
      </c>
      <c r="C21" s="14"/>
      <c r="D21" s="14">
        <v>3</v>
      </c>
      <c r="E21" s="15">
        <f t="shared" si="0"/>
        <v>3</v>
      </c>
      <c r="F21" s="16">
        <v>2</v>
      </c>
      <c r="G21" s="16"/>
      <c r="H21" s="16"/>
      <c r="I21" s="16">
        <v>1</v>
      </c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39"/>
      <c r="B22" s="13">
        <v>4</v>
      </c>
      <c r="C22" s="16"/>
      <c r="D22" s="16">
        <v>1</v>
      </c>
      <c r="E22" s="15">
        <f t="shared" si="0"/>
        <v>1</v>
      </c>
      <c r="F22" s="16"/>
      <c r="G22" s="16"/>
      <c r="H22" s="16"/>
      <c r="I22" s="16"/>
      <c r="J22" s="16"/>
      <c r="K22" s="16"/>
      <c r="L22" s="16"/>
      <c r="M22" s="16">
        <v>1</v>
      </c>
      <c r="N22" s="16"/>
      <c r="O22" s="16"/>
      <c r="P22" s="16"/>
      <c r="Q22" s="18"/>
    </row>
    <row r="23" spans="1:17" x14ac:dyDescent="0.2">
      <c r="A23" s="39" t="s">
        <v>39</v>
      </c>
      <c r="B23" s="13">
        <v>1</v>
      </c>
      <c r="C23" s="16"/>
      <c r="D23" s="16">
        <v>10</v>
      </c>
      <c r="E23" s="15">
        <f t="shared" si="0"/>
        <v>10</v>
      </c>
      <c r="F23" s="16">
        <v>7</v>
      </c>
      <c r="G23" s="16">
        <v>1</v>
      </c>
      <c r="H23" s="16"/>
      <c r="I23" s="16"/>
      <c r="J23" s="16"/>
      <c r="K23" s="16"/>
      <c r="L23" s="16"/>
      <c r="M23" s="16"/>
      <c r="N23" s="16"/>
      <c r="O23" s="16"/>
      <c r="P23" s="16">
        <v>2</v>
      </c>
      <c r="Q23" s="17" t="s">
        <v>46</v>
      </c>
    </row>
    <row r="24" spans="1:17" x14ac:dyDescent="0.2">
      <c r="A24" s="39"/>
      <c r="B24" s="13">
        <v>4</v>
      </c>
      <c r="C24" s="16"/>
      <c r="D24" s="16">
        <v>0</v>
      </c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ht="22.5" x14ac:dyDescent="0.2">
      <c r="A25" s="39" t="s">
        <v>40</v>
      </c>
      <c r="B25" s="13">
        <v>1</v>
      </c>
      <c r="C25" s="16"/>
      <c r="D25" s="16">
        <v>4</v>
      </c>
      <c r="E25" s="15">
        <f t="shared" si="0"/>
        <v>4</v>
      </c>
      <c r="F25" s="16">
        <v>3</v>
      </c>
      <c r="G25" s="16"/>
      <c r="H25" s="16"/>
      <c r="I25" s="16"/>
      <c r="J25" s="16">
        <v>1</v>
      </c>
      <c r="K25" s="16"/>
      <c r="L25" s="16"/>
      <c r="M25" s="16"/>
      <c r="N25" s="16"/>
      <c r="O25" s="16"/>
      <c r="P25" s="16"/>
      <c r="Q25" s="18"/>
    </row>
    <row r="26" spans="1:17" x14ac:dyDescent="0.2">
      <c r="A26" s="39"/>
      <c r="B26" s="13">
        <v>4</v>
      </c>
      <c r="C26" s="16"/>
      <c r="D26" s="16">
        <v>0</v>
      </c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ht="22.5" x14ac:dyDescent="0.2">
      <c r="A27" s="39" t="s">
        <v>41</v>
      </c>
      <c r="B27" s="13">
        <v>1</v>
      </c>
      <c r="C27" s="16"/>
      <c r="D27" s="16">
        <v>5</v>
      </c>
      <c r="E27" s="15">
        <f t="shared" si="0"/>
        <v>5</v>
      </c>
      <c r="F27" s="16">
        <v>3</v>
      </c>
      <c r="G27" s="16"/>
      <c r="H27" s="16"/>
      <c r="I27" s="16"/>
      <c r="J27" s="16">
        <v>1</v>
      </c>
      <c r="K27" s="16"/>
      <c r="L27" s="16"/>
      <c r="M27" s="16"/>
      <c r="N27" s="16"/>
      <c r="O27" s="16"/>
      <c r="P27" s="16">
        <v>1</v>
      </c>
      <c r="Q27" s="17" t="s">
        <v>45</v>
      </c>
    </row>
    <row r="28" spans="1:17" x14ac:dyDescent="0.2">
      <c r="A28" s="26"/>
      <c r="B28" s="13">
        <v>4</v>
      </c>
      <c r="C28" s="16"/>
      <c r="D28" s="16">
        <v>0</v>
      </c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2" t="s">
        <v>27</v>
      </c>
      <c r="B32" s="43"/>
      <c r="C32" s="21">
        <f>SUM(C17:C31)</f>
        <v>0</v>
      </c>
      <c r="D32" s="21">
        <f t="shared" ref="D32:P32" si="1">SUM(D17:D31)</f>
        <v>39</v>
      </c>
      <c r="E32" s="21">
        <f t="shared" si="1"/>
        <v>39</v>
      </c>
      <c r="F32" s="21">
        <f t="shared" si="1"/>
        <v>22</v>
      </c>
      <c r="G32" s="21">
        <f t="shared" si="1"/>
        <v>3</v>
      </c>
      <c r="H32" s="21">
        <f t="shared" si="1"/>
        <v>0</v>
      </c>
      <c r="I32" s="21">
        <f t="shared" si="1"/>
        <v>1</v>
      </c>
      <c r="J32" s="21">
        <f t="shared" si="1"/>
        <v>3</v>
      </c>
      <c r="K32" s="21">
        <f t="shared" si="1"/>
        <v>0</v>
      </c>
      <c r="L32" s="21">
        <f t="shared" si="1"/>
        <v>0</v>
      </c>
      <c r="M32" s="21">
        <f t="shared" si="1"/>
        <v>1</v>
      </c>
      <c r="N32" s="21">
        <f t="shared" si="1"/>
        <v>1</v>
      </c>
      <c r="O32" s="21">
        <f t="shared" si="1"/>
        <v>1</v>
      </c>
      <c r="P32" s="21">
        <f t="shared" si="1"/>
        <v>7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thickTop="1" x14ac:dyDescent="0.2">
      <c r="A39" s="46" t="s">
        <v>32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13.5" thickBot="1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</row>
    <row r="41" spans="1:17" s="3" customFormat="1" ht="12" thickTop="1" x14ac:dyDescent="0.2">
      <c r="A41" s="56" t="s">
        <v>6</v>
      </c>
      <c r="B41" s="57"/>
      <c r="C41" s="58" t="s">
        <v>17</v>
      </c>
      <c r="D41" s="59"/>
      <c r="E41" s="60"/>
      <c r="F41" s="61" t="s">
        <v>2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5">
        <v>14</v>
      </c>
      <c r="Q42" s="45"/>
    </row>
    <row r="43" spans="1:17" s="2" customFormat="1" ht="45" x14ac:dyDescent="0.2">
      <c r="A43" s="33" t="s">
        <v>16</v>
      </c>
      <c r="B43" s="33" t="s">
        <v>26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24</v>
      </c>
      <c r="H43" s="36" t="s">
        <v>23</v>
      </c>
      <c r="I43" s="36" t="s">
        <v>25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22</v>
      </c>
      <c r="Q43" s="37" t="s">
        <v>29</v>
      </c>
    </row>
    <row r="44" spans="1:17" ht="36" x14ac:dyDescent="0.2">
      <c r="A44" s="12" t="s">
        <v>30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2" t="s">
        <v>27</v>
      </c>
      <c r="B59" s="43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DDE" sheet="1" formatCells="0" formatColumns="0" formatRows="0" insertRows="0" deleteRows="0"/>
  <mergeCells count="19">
    <mergeCell ref="P42:Q42"/>
    <mergeCell ref="A59:B59"/>
    <mergeCell ref="A39:Q40"/>
    <mergeCell ref="C10:Q10"/>
    <mergeCell ref="A12:Q12"/>
    <mergeCell ref="A14:B14"/>
    <mergeCell ref="A41:B41"/>
    <mergeCell ref="C41:E41"/>
    <mergeCell ref="F41:Q41"/>
    <mergeCell ref="C14:E14"/>
    <mergeCell ref="F14:Q14"/>
    <mergeCell ref="P15:Q15"/>
    <mergeCell ref="A2:Q2"/>
    <mergeCell ref="A32:B32"/>
    <mergeCell ref="A3:Q3"/>
    <mergeCell ref="A4:Q4"/>
    <mergeCell ref="A5:Q5"/>
    <mergeCell ref="A6:Q6"/>
    <mergeCell ref="A7:Q7"/>
  </mergeCells>
  <phoneticPr fontId="0" type="noConversion"/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BAJATSU&amp;R&amp;"Arial,Negrita"&amp;8 514-27-A009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opLeftCell="A4" workbookViewId="0">
      <selection activeCell="D21" sqref="D21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9" customFormat="1" ht="15.75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9" customFormat="1" ht="15.75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9" customFormat="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s="9" customFormat="1" ht="15.75" x14ac:dyDescent="0.25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s="9" customFormat="1" ht="15.75" x14ac:dyDescent="0.25">
      <c r="A7" s="41" t="s">
        <v>33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2" t="s">
        <v>43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2">
      <c r="A11" s="7"/>
      <c r="B11" s="8"/>
      <c r="C11" s="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2">
      <c r="A12" s="53" t="s">
        <v>19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4" t="s">
        <v>6</v>
      </c>
      <c r="B14" s="55"/>
      <c r="C14" s="62" t="s">
        <v>17</v>
      </c>
      <c r="D14" s="63"/>
      <c r="E14" s="64"/>
      <c r="F14" s="45" t="s">
        <v>2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5">
        <v>14</v>
      </c>
      <c r="Q15" s="45"/>
    </row>
    <row r="16" spans="1:17" s="2" customFormat="1" ht="45" x14ac:dyDescent="0.2">
      <c r="A16" s="33" t="s">
        <v>16</v>
      </c>
      <c r="B16" s="33" t="s">
        <v>26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24</v>
      </c>
      <c r="H16" s="36" t="s">
        <v>23</v>
      </c>
      <c r="I16" s="36" t="s">
        <v>25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22</v>
      </c>
      <c r="Q16" s="37" t="s">
        <v>29</v>
      </c>
    </row>
    <row r="17" spans="1:17" ht="22.5" x14ac:dyDescent="0.2">
      <c r="A17" s="40" t="s">
        <v>42</v>
      </c>
      <c r="B17" s="38">
        <v>7</v>
      </c>
      <c r="C17" s="14"/>
      <c r="D17" s="14">
        <v>3</v>
      </c>
      <c r="E17" s="15">
        <f>C17+D17</f>
        <v>3</v>
      </c>
      <c r="F17" s="16">
        <v>2</v>
      </c>
      <c r="G17" s="16"/>
      <c r="H17" s="16"/>
      <c r="I17" s="16"/>
      <c r="J17" s="16"/>
      <c r="K17" s="16"/>
      <c r="L17" s="16">
        <v>1</v>
      </c>
      <c r="M17" s="16"/>
      <c r="N17" s="16"/>
      <c r="O17" s="16"/>
      <c r="P17" s="16"/>
      <c r="Q17" s="17"/>
    </row>
    <row r="18" spans="1:17" x14ac:dyDescent="0.2">
      <c r="A18" s="25"/>
      <c r="B18" s="13">
        <v>10</v>
      </c>
      <c r="C18" s="14">
        <v>0</v>
      </c>
      <c r="D18" s="14">
        <v>0</v>
      </c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x14ac:dyDescent="0.2">
      <c r="A19" s="25"/>
      <c r="B19" s="13"/>
      <c r="C19" s="14"/>
      <c r="D19" s="14"/>
      <c r="E19" s="15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8"/>
    </row>
    <row r="20" spans="1:17" x14ac:dyDescent="0.2">
      <c r="A20" s="25"/>
      <c r="B20" s="13"/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x14ac:dyDescent="0.2">
      <c r="A21" s="25"/>
      <c r="B21" s="13"/>
      <c r="C21" s="14"/>
      <c r="D21" s="14"/>
      <c r="E21" s="15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26"/>
      <c r="B22" s="16"/>
      <c r="C22" s="16"/>
      <c r="D22" s="16"/>
      <c r="E22" s="15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8"/>
    </row>
    <row r="23" spans="1:17" x14ac:dyDescent="0.2">
      <c r="A23" s="26"/>
      <c r="B23" s="16"/>
      <c r="C23" s="16"/>
      <c r="D23" s="16"/>
      <c r="E23" s="15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26"/>
      <c r="B24" s="16"/>
      <c r="C24" s="16"/>
      <c r="D24" s="16"/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x14ac:dyDescent="0.2">
      <c r="A25" s="26"/>
      <c r="B25" s="16"/>
      <c r="C25" s="16"/>
      <c r="D25" s="16"/>
      <c r="E25" s="15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2">
      <c r="A26" s="26"/>
      <c r="B26" s="16"/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x14ac:dyDescent="0.2">
      <c r="A27" s="26"/>
      <c r="B27" s="16"/>
      <c r="C27" s="16"/>
      <c r="D27" s="16"/>
      <c r="E27" s="15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8"/>
    </row>
    <row r="28" spans="1:17" x14ac:dyDescent="0.2">
      <c r="A28" s="26"/>
      <c r="B28" s="16"/>
      <c r="C28" s="16"/>
      <c r="D28" s="16"/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2" t="s">
        <v>27</v>
      </c>
      <c r="B32" s="43"/>
      <c r="C32" s="21">
        <f>SUM(C17:C31)</f>
        <v>0</v>
      </c>
      <c r="D32" s="21">
        <f t="shared" ref="D32:P32" si="1">SUM(D17:D31)</f>
        <v>3</v>
      </c>
      <c r="E32" s="21">
        <f t="shared" si="1"/>
        <v>3</v>
      </c>
      <c r="F32" s="21">
        <f t="shared" si="1"/>
        <v>2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1">
        <f t="shared" si="1"/>
        <v>0</v>
      </c>
      <c r="L32" s="21">
        <f t="shared" si="1"/>
        <v>1</v>
      </c>
      <c r="M32" s="21">
        <f t="shared" si="1"/>
        <v>0</v>
      </c>
      <c r="N32" s="21">
        <f t="shared" si="1"/>
        <v>0</v>
      </c>
      <c r="O32" s="21">
        <f t="shared" si="1"/>
        <v>0</v>
      </c>
      <c r="P32" s="21">
        <f t="shared" si="1"/>
        <v>0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 thickTop="1" x14ac:dyDescent="0.2">
      <c r="A39" s="46" t="s">
        <v>32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13.5" customHeight="1" thickBot="1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</row>
    <row r="41" spans="1:17" s="3" customFormat="1" ht="12" thickTop="1" x14ac:dyDescent="0.2">
      <c r="A41" s="56" t="s">
        <v>6</v>
      </c>
      <c r="B41" s="57"/>
      <c r="C41" s="58" t="s">
        <v>17</v>
      </c>
      <c r="D41" s="59"/>
      <c r="E41" s="60"/>
      <c r="F41" s="61" t="s">
        <v>2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5">
        <v>14</v>
      </c>
      <c r="Q42" s="45"/>
    </row>
    <row r="43" spans="1:17" s="2" customFormat="1" ht="45" x14ac:dyDescent="0.2">
      <c r="A43" s="33" t="s">
        <v>16</v>
      </c>
      <c r="B43" s="33" t="s">
        <v>26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24</v>
      </c>
      <c r="H43" s="36" t="s">
        <v>23</v>
      </c>
      <c r="I43" s="36" t="s">
        <v>25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22</v>
      </c>
      <c r="Q43" s="37" t="s">
        <v>29</v>
      </c>
    </row>
    <row r="44" spans="1:17" ht="36" x14ac:dyDescent="0.2">
      <c r="A44" s="12" t="s">
        <v>30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2" t="s">
        <v>27</v>
      </c>
      <c r="B59" s="43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C1E" sheet="1" formatCells="0" formatColumns="0" formatRows="0" insertRows="0" deleteRows="0"/>
  <mergeCells count="19">
    <mergeCell ref="A59:B59"/>
    <mergeCell ref="A32:B32"/>
    <mergeCell ref="A39:Q40"/>
    <mergeCell ref="A41:B41"/>
    <mergeCell ref="C41:E41"/>
    <mergeCell ref="F41:Q41"/>
    <mergeCell ref="P42:Q42"/>
    <mergeCell ref="P15:Q15"/>
    <mergeCell ref="A2:Q2"/>
    <mergeCell ref="A3:Q3"/>
    <mergeCell ref="A4:Q4"/>
    <mergeCell ref="A5:Q5"/>
    <mergeCell ref="A6:Q6"/>
    <mergeCell ref="A7:Q7"/>
    <mergeCell ref="C10:Q10"/>
    <mergeCell ref="A12:Q12"/>
    <mergeCell ref="A14:B14"/>
    <mergeCell ref="C14:E14"/>
    <mergeCell ref="F14:Q14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
514-27-A009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opLeftCell="A7" workbookViewId="0">
      <selection activeCell="D19" sqref="D19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41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s="9" customFormat="1" ht="15.75" x14ac:dyDescent="0.25">
      <c r="A3" s="41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s="9" customFormat="1" ht="15.75" x14ac:dyDescent="0.25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9" customFormat="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s="9" customFormat="1" ht="15.75" x14ac:dyDescent="0.25">
      <c r="A6" s="44" t="s">
        <v>35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s="9" customFormat="1" ht="15.75" x14ac:dyDescent="0.25">
      <c r="A7" s="41" t="s">
        <v>34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2" t="s">
        <v>18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2">
      <c r="A11" s="7"/>
      <c r="B11" s="8"/>
      <c r="C11" s="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2">
      <c r="A12" s="53" t="s">
        <v>19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4" t="s">
        <v>6</v>
      </c>
      <c r="B14" s="55"/>
      <c r="C14" s="62" t="s">
        <v>17</v>
      </c>
      <c r="D14" s="63"/>
      <c r="E14" s="64"/>
      <c r="F14" s="45" t="s">
        <v>2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5">
        <v>14</v>
      </c>
      <c r="Q15" s="45"/>
    </row>
    <row r="16" spans="1:17" s="2" customFormat="1" ht="45" x14ac:dyDescent="0.2">
      <c r="A16" s="33" t="s">
        <v>16</v>
      </c>
      <c r="B16" s="33" t="s">
        <v>26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24</v>
      </c>
      <c r="H16" s="36" t="s">
        <v>23</v>
      </c>
      <c r="I16" s="36" t="s">
        <v>25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22</v>
      </c>
      <c r="Q16" s="37" t="s">
        <v>29</v>
      </c>
    </row>
    <row r="17" spans="1:17" ht="36" x14ac:dyDescent="0.2">
      <c r="A17" s="12" t="s">
        <v>30</v>
      </c>
      <c r="B17" s="38"/>
      <c r="C17" s="14"/>
      <c r="D17" s="14"/>
      <c r="E17" s="15">
        <f>C17+D17</f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x14ac:dyDescent="0.2">
      <c r="A18" s="25"/>
      <c r="B18" s="13"/>
      <c r="C18" s="14"/>
      <c r="D18" s="14"/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x14ac:dyDescent="0.2">
      <c r="A19" s="25"/>
      <c r="B19" s="13"/>
      <c r="C19" s="14"/>
      <c r="D19" s="14"/>
      <c r="E19" s="15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8"/>
    </row>
    <row r="20" spans="1:17" x14ac:dyDescent="0.2">
      <c r="A20" s="25"/>
      <c r="B20" s="13"/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x14ac:dyDescent="0.2">
      <c r="A21" s="25"/>
      <c r="B21" s="13"/>
      <c r="C21" s="14"/>
      <c r="D21" s="14"/>
      <c r="E21" s="15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26"/>
      <c r="B22" s="16"/>
      <c r="C22" s="16"/>
      <c r="D22" s="16"/>
      <c r="E22" s="15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8"/>
    </row>
    <row r="23" spans="1:17" x14ac:dyDescent="0.2">
      <c r="A23" s="26"/>
      <c r="B23" s="16"/>
      <c r="C23" s="16"/>
      <c r="D23" s="16"/>
      <c r="E23" s="15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26"/>
      <c r="B24" s="16"/>
      <c r="C24" s="16"/>
      <c r="D24" s="16"/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x14ac:dyDescent="0.2">
      <c r="A25" s="26"/>
      <c r="B25" s="16"/>
      <c r="C25" s="16"/>
      <c r="D25" s="16"/>
      <c r="E25" s="15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2">
      <c r="A26" s="26"/>
      <c r="B26" s="16"/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x14ac:dyDescent="0.2">
      <c r="A27" s="26"/>
      <c r="B27" s="16"/>
      <c r="C27" s="16"/>
      <c r="D27" s="16"/>
      <c r="E27" s="15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8"/>
    </row>
    <row r="28" spans="1:17" x14ac:dyDescent="0.2">
      <c r="A28" s="26"/>
      <c r="B28" s="16"/>
      <c r="C28" s="16"/>
      <c r="D28" s="16"/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2" t="s">
        <v>27</v>
      </c>
      <c r="B32" s="43"/>
      <c r="C32" s="21">
        <f>SUM(C17:C31)</f>
        <v>0</v>
      </c>
      <c r="D32" s="21">
        <f t="shared" ref="D32:P32" si="1">SUM(D17:D31)</f>
        <v>0</v>
      </c>
      <c r="E32" s="21">
        <f t="shared" si="1"/>
        <v>0</v>
      </c>
      <c r="F32" s="21">
        <f t="shared" si="1"/>
        <v>0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1">
        <f t="shared" si="1"/>
        <v>0</v>
      </c>
      <c r="L32" s="21">
        <f t="shared" si="1"/>
        <v>0</v>
      </c>
      <c r="M32" s="21">
        <f t="shared" si="1"/>
        <v>0</v>
      </c>
      <c r="N32" s="21">
        <f t="shared" si="1"/>
        <v>0</v>
      </c>
      <c r="O32" s="21">
        <f t="shared" si="1"/>
        <v>0</v>
      </c>
      <c r="P32" s="21">
        <f t="shared" si="1"/>
        <v>0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 thickTop="1" x14ac:dyDescent="0.2">
      <c r="A39" s="46" t="s">
        <v>32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13.5" customHeight="1" thickBot="1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</row>
    <row r="41" spans="1:17" s="3" customFormat="1" ht="12" thickTop="1" x14ac:dyDescent="0.2">
      <c r="A41" s="56" t="s">
        <v>6</v>
      </c>
      <c r="B41" s="57"/>
      <c r="C41" s="58" t="s">
        <v>17</v>
      </c>
      <c r="D41" s="59"/>
      <c r="E41" s="60"/>
      <c r="F41" s="61" t="s">
        <v>2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5">
        <v>14</v>
      </c>
      <c r="Q42" s="45"/>
    </row>
    <row r="43" spans="1:17" s="2" customFormat="1" ht="45" x14ac:dyDescent="0.2">
      <c r="A43" s="33" t="s">
        <v>16</v>
      </c>
      <c r="B43" s="33" t="s">
        <v>26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24</v>
      </c>
      <c r="H43" s="36" t="s">
        <v>23</v>
      </c>
      <c r="I43" s="36" t="s">
        <v>25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22</v>
      </c>
      <c r="Q43" s="37" t="s">
        <v>29</v>
      </c>
    </row>
    <row r="44" spans="1:17" ht="36" x14ac:dyDescent="0.2">
      <c r="A44" s="12" t="s">
        <v>30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2" t="s">
        <v>27</v>
      </c>
      <c r="B59" s="43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DDE" sheet="1" formatCells="0" formatColumns="0" formatRows="0" insertRows="0" deleteRows="0"/>
  <mergeCells count="19">
    <mergeCell ref="A59:B59"/>
    <mergeCell ref="A32:B32"/>
    <mergeCell ref="A39:Q40"/>
    <mergeCell ref="A41:B41"/>
    <mergeCell ref="C41:E41"/>
    <mergeCell ref="F41:Q41"/>
    <mergeCell ref="P42:Q42"/>
    <mergeCell ref="P15:Q15"/>
    <mergeCell ref="A2:Q2"/>
    <mergeCell ref="A3:Q3"/>
    <mergeCell ref="A4:Q4"/>
    <mergeCell ref="A5:Q5"/>
    <mergeCell ref="A6:Q6"/>
    <mergeCell ref="A7:Q7"/>
    <mergeCell ref="C10:Q10"/>
    <mergeCell ref="A12:Q12"/>
    <mergeCell ref="A14:B14"/>
    <mergeCell ref="C14:E14"/>
    <mergeCell ref="F14:Q14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
514-27-A009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Causas de bajas TSU</vt:lpstr>
      <vt:lpstr>Causas de bajas ING-LIC</vt:lpstr>
      <vt:lpstr>Causas de bajas IP-LP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Marco Antonio Zepeda Lobato</cp:lastModifiedBy>
  <cp:lastPrinted>2013-04-12T16:13:19Z</cp:lastPrinted>
  <dcterms:created xsi:type="dcterms:W3CDTF">1998-06-15T22:18:17Z</dcterms:created>
  <dcterms:modified xsi:type="dcterms:W3CDTF">2016-05-18T21:55:25Z</dcterms:modified>
</cp:coreProperties>
</file>